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тчеты\Отчеты -апрель 2024- 2025\2 неделя\"/>
    </mc:Choice>
  </mc:AlternateContent>
  <xr:revisionPtr revIDLastSave="0" documentId="13_ncr:1_{573471A7-6BA1-41C0-B620-77B11BB38AE4}" xr6:coauthVersionLast="47" xr6:coauthVersionMax="47" xr10:uidLastSave="{00000000-0000-0000-0000-000000000000}"/>
  <bookViews>
    <workbookView xWindow="3510" yWindow="465" windowWidth="21555" windowHeight="152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<sst xmlns="http://schemas.openxmlformats.org/spreadsheetml/2006/main" count="48" uniqueCount="47">
  <si>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</si>
  <si>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</si>
  <si>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</si>
  <si>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</si>
  <si>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</si>
  <si>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</si>
  <si>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</si>
  <si>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</si>
  <si>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</si>
  <si>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</si>
  <si>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</si>
  <si>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</si>
  <si>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</si>
  <si>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</si>
  <si>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</si>
  <si>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</si>
  <si>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</si>
  <si>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</si>
  <si>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</si>
  <si>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</si>
  <si>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</si>
  <si>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</si>
  <si>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</si>
  <si>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</si>
  <si>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</si>
  <si>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</si>
  <si>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</si>
  <si>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</si>
  <si>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</si>
  <si>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</si>
  <si>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</si>
  <si>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</si>
  <si>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</si>
  <si>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</si>
  <si>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</si>
  <si>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</si>
  <si>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Яблоки свежие</t>
  </si>
  <si>
    <t>437-2004</t>
  </si>
  <si>
    <t>Гуляш из птицы</t>
  </si>
  <si>
    <t>55\55</t>
  </si>
  <si>
    <t>508-2004</t>
  </si>
  <si>
    <t>Каша ячневая</t>
  </si>
  <si>
    <t>Табл.32</t>
  </si>
  <si>
    <t>Свекла отварная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</si>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</sst>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22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workbookViewId="0">
      <selection activeCell="D26" sqref="D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Q1" s="2">
        <v>45777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2" t="s">
        <v>37</v>
      </c>
      <c r="D4" s="43" t="s">
        <v>38</v>
      </c>
      <c r="E4" s="34" t="s">
        <v>39</v>
      </c>
      <c r="F4" s="44">
        <v>48.61</v>
      </c>
      <c r="G4" s="34">
        <v>254.8</v>
      </c>
      <c r="H4" s="34">
        <v>18.54</v>
      </c>
      <c r="I4" s="34">
        <v>17.989999999999998</v>
      </c>
      <c r="J4" s="34">
        <v>6.39</v>
      </c>
      <c r="K4" s="48">
        <v>0.05</v>
      </c>
      <c r="L4" s="48">
        <v>1.56</v>
      </c>
      <c r="M4" s="48">
        <v>28.05</v>
      </c>
      <c r="N4" s="48">
        <v>16.5</v>
      </c>
      <c r="O4" s="48">
        <v>182.6</v>
      </c>
      <c r="P4" s="48">
        <v>26.13</v>
      </c>
      <c r="Q4" s="49">
        <v>2.64</v>
      </c>
    </row>
    <row r="5" spans="1:17" ht="15.75" thickBot="1" x14ac:dyDescent="0.3">
      <c r="A5" s="8"/>
      <c r="B5" s="9"/>
      <c r="C5" s="39" t="s">
        <v>40</v>
      </c>
      <c r="D5" s="40" t="s">
        <v>41</v>
      </c>
      <c r="E5" s="33">
        <v>150</v>
      </c>
      <c r="F5" s="44">
        <v>7.56</v>
      </c>
      <c r="G5" s="33">
        <v>247.34</v>
      </c>
      <c r="H5" s="45">
        <v>8.77</v>
      </c>
      <c r="I5" s="33">
        <v>6.07</v>
      </c>
      <c r="J5" s="33">
        <v>39.64</v>
      </c>
      <c r="K5" s="50">
        <v>0.21</v>
      </c>
      <c r="L5" s="50"/>
      <c r="M5" s="50">
        <v>19.2</v>
      </c>
      <c r="N5" s="50">
        <v>15</v>
      </c>
      <c r="O5" s="50">
        <v>181</v>
      </c>
      <c r="P5" s="50">
        <v>12</v>
      </c>
      <c r="Q5" s="50">
        <v>0.04</v>
      </c>
    </row>
    <row r="6" spans="1:17" ht="15.75" thickBot="1" x14ac:dyDescent="0.3">
      <c r="A6" s="8"/>
      <c r="B6" t="s">
        <v>15</v>
      </c>
      <c r="C6" s="39" t="s">
        <v>42</v>
      </c>
      <c r="D6" s="40" t="s">
        <v>43</v>
      </c>
      <c r="E6" s="33">
        <v>54</v>
      </c>
      <c r="F6" s="44">
        <v>5.54</v>
      </c>
      <c r="G6" s="33">
        <v>16.77</v>
      </c>
      <c r="H6" s="45">
        <v>0.55000000000000004</v>
      </c>
      <c r="I6" s="33">
        <v>0</v>
      </c>
      <c r="J6" s="33">
        <v>3.5</v>
      </c>
      <c r="K6" s="50">
        <v>0.01</v>
      </c>
      <c r="L6" s="50">
        <v>2.04</v>
      </c>
      <c r="M6" s="50">
        <v>0.6</v>
      </c>
      <c r="N6" s="50">
        <v>17.03</v>
      </c>
      <c r="O6" s="50">
        <v>19.72</v>
      </c>
      <c r="P6" s="50">
        <v>9.86</v>
      </c>
      <c r="Q6" s="50">
        <v>0.63</v>
      </c>
    </row>
    <row r="7" spans="1:17" ht="15.75" thickBot="1" x14ac:dyDescent="0.3">
      <c r="A7" s="8"/>
      <c r="B7" s="9" t="s">
        <v>16</v>
      </c>
      <c r="C7" s="39" t="s">
        <v>44</v>
      </c>
      <c r="D7" s="40" t="s">
        <v>45</v>
      </c>
      <c r="E7" s="33" t="s">
        <v>46</v>
      </c>
      <c r="F7" s="44">
        <v>1.8</v>
      </c>
      <c r="G7" s="33">
        <v>54.99</v>
      </c>
      <c r="H7" s="33">
        <v>0.18</v>
      </c>
      <c r="I7" s="33">
        <v>0</v>
      </c>
      <c r="J7" s="33">
        <v>13.53</v>
      </c>
      <c r="K7" s="48">
        <v>0</v>
      </c>
      <c r="L7" s="48">
        <v>0.04</v>
      </c>
      <c r="M7" s="48">
        <v>0.3</v>
      </c>
      <c r="N7" s="48">
        <v>4.5</v>
      </c>
      <c r="O7" s="48">
        <v>7.2</v>
      </c>
      <c r="P7" s="48">
        <v>3.8</v>
      </c>
      <c r="Q7" s="48">
        <v>0.73</v>
      </c>
    </row>
    <row r="8" spans="1:17" ht="15.75" thickBot="1" x14ac:dyDescent="0.3">
      <c r="A8" s="11"/>
      <c r="B8" s="10"/>
      <c r="C8" s="39" t="s">
        <v>27</v>
      </c>
      <c r="D8" s="40" t="s">
        <v>17</v>
      </c>
      <c r="E8" s="33">
        <v>20</v>
      </c>
      <c r="F8" s="44">
        <v>1.54</v>
      </c>
      <c r="G8" s="33">
        <v>47.57</v>
      </c>
      <c r="H8" s="33">
        <v>1.59</v>
      </c>
      <c r="I8" s="33">
        <v>0.2</v>
      </c>
      <c r="J8" s="33">
        <v>9.7100000000000009</v>
      </c>
      <c r="K8" s="48">
        <v>1.42</v>
      </c>
      <c r="L8" s="48">
        <v>0</v>
      </c>
      <c r="M8" s="48">
        <v>0</v>
      </c>
      <c r="N8" s="48">
        <v>3.59</v>
      </c>
      <c r="O8" s="48">
        <v>11.68</v>
      </c>
      <c r="P8" s="48">
        <v>2.52</v>
      </c>
      <c r="Q8" s="48">
        <v>0.2</v>
      </c>
    </row>
    <row r="9" spans="1:17" ht="15.75" thickBot="1" x14ac:dyDescent="0.3">
      <c r="A9" s="6" t="s">
        <v>18</v>
      </c>
      <c r="B9" s="13"/>
      <c r="C9" s="39" t="s">
        <v>27</v>
      </c>
      <c r="D9" s="40" t="s">
        <v>36</v>
      </c>
      <c r="E9" s="33">
        <v>100</v>
      </c>
      <c r="F9" s="44">
        <v>13.75</v>
      </c>
      <c r="G9" s="33">
        <v>48.2</v>
      </c>
      <c r="H9" s="33">
        <v>0.4</v>
      </c>
      <c r="I9" s="33">
        <v>0.4</v>
      </c>
      <c r="J9" s="33">
        <v>10.050000000000001</v>
      </c>
      <c r="K9" s="48">
        <v>0.05</v>
      </c>
      <c r="L9" s="48">
        <v>10.199999999999999</v>
      </c>
      <c r="M9" s="48">
        <v>0</v>
      </c>
      <c r="N9" s="48">
        <v>16.3</v>
      </c>
      <c r="O9" s="48">
        <v>11.21</v>
      </c>
      <c r="P9" s="48">
        <v>9.92</v>
      </c>
      <c r="Q9" s="48">
        <v>2.4300000000000002</v>
      </c>
    </row>
    <row r="10" spans="1:17" ht="15.75" thickBot="1" x14ac:dyDescent="0.3">
      <c r="A10" s="8"/>
      <c r="B10" s="10"/>
      <c r="C10" s="39"/>
      <c r="D10" s="41" t="s">
        <v>28</v>
      </c>
      <c r="E10" s="38">
        <v>623</v>
      </c>
      <c r="F10" s="46">
        <v>78.8</v>
      </c>
      <c r="G10" s="38">
        <v>669.67</v>
      </c>
      <c r="H10" s="38">
        <v>30.03</v>
      </c>
      <c r="I10" s="38">
        <v>24.66</v>
      </c>
      <c r="J10" s="38">
        <v>82.82</v>
      </c>
      <c r="K10" s="47">
        <f t="shared" ref="K10:Q10" si="0">SUM(K4:K9)</f>
        <v>1.74</v>
      </c>
      <c r="L10" s="47">
        <f t="shared" si="0"/>
        <v>13.84</v>
      </c>
      <c r="M10" s="47">
        <f t="shared" si="0"/>
        <v>48.15</v>
      </c>
      <c r="N10" s="47">
        <f t="shared" si="0"/>
        <v>72.92</v>
      </c>
      <c r="O10" s="47">
        <f t="shared" si="0"/>
        <v>413.41</v>
      </c>
      <c r="P10" s="47">
        <f t="shared" si="0"/>
        <v>64.22999999999999</v>
      </c>
      <c r="Q10" s="47">
        <f t="shared" si="0"/>
        <v>6.67</v>
      </c>
    </row>
    <row r="11" spans="1:17" ht="15.75" thickBot="1" x14ac:dyDescent="0.3">
      <c r="A11" s="11"/>
      <c r="B11" s="12"/>
      <c r="C11" s="12"/>
      <c r="D11" s="14"/>
      <c r="E11" s="21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8" t="s">
        <v>19</v>
      </c>
      <c r="B12" s="16" t="s">
        <v>20</v>
      </c>
      <c r="C12" s="10"/>
      <c r="D12" s="17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8"/>
      <c r="B13" s="9" t="s">
        <v>21</v>
      </c>
      <c r="C13" s="10"/>
      <c r="D13" s="17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8"/>
      <c r="B14" s="9" t="s">
        <v>22</v>
      </c>
      <c r="C14" s="10"/>
      <c r="D14" s="17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8"/>
      <c r="B15" s="9" t="s">
        <v>23</v>
      </c>
      <c r="C15" s="10"/>
      <c r="D15" s="17"/>
      <c r="E15" s="20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8"/>
      <c r="B16" s="9" t="s">
        <v>24</v>
      </c>
      <c r="C16" s="10"/>
      <c r="D16" s="17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8"/>
      <c r="B17" s="9" t="s">
        <v>25</v>
      </c>
      <c r="C17" s="10"/>
      <c r="D17" s="17"/>
      <c r="E17" s="23"/>
      <c r="F17" s="19"/>
      <c r="G17" s="23"/>
      <c r="H17" s="23"/>
      <c r="I17" s="23"/>
      <c r="J17" s="35"/>
      <c r="K17" s="35"/>
      <c r="L17" s="35"/>
      <c r="M17" s="35"/>
      <c r="N17" s="35"/>
      <c r="O17" s="35"/>
      <c r="P17" s="35"/>
      <c r="Q17" s="24"/>
    </row>
    <row r="18" spans="1:17" x14ac:dyDescent="0.25">
      <c r="A18" s="8"/>
      <c r="B18" s="9" t="s">
        <v>26</v>
      </c>
      <c r="C18" s="10"/>
      <c r="D18" s="17"/>
      <c r="E18" s="23"/>
      <c r="F18" s="19"/>
      <c r="G18" s="23"/>
      <c r="H18" s="23"/>
      <c r="I18" s="23"/>
      <c r="J18" s="35"/>
      <c r="K18" s="35"/>
      <c r="L18" s="35"/>
      <c r="M18" s="35"/>
      <c r="N18" s="35"/>
      <c r="O18" s="35"/>
      <c r="P18" s="35"/>
      <c r="Q18" s="24"/>
    </row>
    <row r="19" spans="1:17" x14ac:dyDescent="0.25">
      <c r="A19" s="8"/>
      <c r="B19" s="25"/>
      <c r="C19" s="25"/>
      <c r="D19" s="26"/>
      <c r="E19" s="27"/>
      <c r="F19" s="28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29"/>
    </row>
    <row r="20" spans="1:17" ht="15.75" thickBot="1" x14ac:dyDescent="0.3">
      <c r="A20" s="11"/>
      <c r="B20" s="12"/>
      <c r="C20" s="12"/>
      <c r="D20" s="30"/>
      <c r="E20" s="31"/>
      <c r="F20" s="15"/>
      <c r="G20" s="31"/>
      <c r="H20" s="31"/>
      <c r="I20" s="31"/>
      <c r="J20" s="37"/>
      <c r="K20" s="37"/>
      <c r="L20" s="37"/>
      <c r="M20" s="37"/>
      <c r="N20" s="37"/>
      <c r="O20" s="37"/>
      <c r="P20" s="37"/>
      <c r="Q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2025-04-27T17:24:37Z</dcterms:modified>
  <dc:language>ru-RU</dc:language>
</cp:coreProperties>
</file>